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408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2'!$A$1:$Z$61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8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<sst xmlns="http://schemas.openxmlformats.org/spreadsheetml/2006/main" count="130" uniqueCount="130">
  <si>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</si>
  <si>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</si>
  <si>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</si>
  <si>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</si>
  <si>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</si>
  <si>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</si>
  <si>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</si>
  <si>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</si>
  <si>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</si>
  <si>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</si>
  <si>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</si>
  <si>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</si>
  <si>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</si>
  <si>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</si>
  <si>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</si>
  <si>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</si>
  <si>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</si>
  <si>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</si>
  <si>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</si>
  <si>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</si>
  <si>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</si>
  <si>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</si>
  <si>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</si>
  <si>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</si>
  <si>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</si>
  <si>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</si>
  <si>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</si>
  <si>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</si>
  <si>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</si>
  <si>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</si>
  <si>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</si>
  <si>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</si>
  <si>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</si>
  <si>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</si>
  <si>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</si>
  <si>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</si>
  <si>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</si>
  <si>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</si>
  <si>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</si>
  <si>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</si>
  <si>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</si>
  <si>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</si>
  <si>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</si>
  <si>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</si>
  <si>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</si>
  <si>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</si>
  <si>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</si>
  <si>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</si>
  <si>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</si>
  <si>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</si>
  <si>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</si>
  <si>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</si>
  <si>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</si>
  <si>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</si>
  <si>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</si>
  <si>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</si>
  <si>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</si>
  <si>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</si>
  <si>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</si>
  <si>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</si>
  <si>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</si>
  <si>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</si>
  <si>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</si>
  <si>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</si>
  <si>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</si>
  <si>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</si>
  <si>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</si>
  <si>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</si>
  <si>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</si>
  <si>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</si>
  <si>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</si>
  <si>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</si>
  <si>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</si>
  <si>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</si>
  <si>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</si>
  <si>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</si>
  <si>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</si>
  <si>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</si>
  <si>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</si>
  <si>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</si>
  <si>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</si>
  <si>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</si>
  <si>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</si>
  <si>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</si>
  <si>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</si>
  <si>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</si>
  <si>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</si>
  <si>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</si>
  <si>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</si>
  <si>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</si>
  <si>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</si>
  <si>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</si>
  <si>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</si>
  <si>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</si>
  <si>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</si>
  <si>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</si>
  <si>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</si>
  <si>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</si>
  <si>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</si>
  <si>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</si>
  <si>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</si>
  <si>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</si>
  <si>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</si>
  <si>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</si>
  <si>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</si>
  <si>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</si>
  <si>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</si>
  <si>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</si>
  <si>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</si>
  <si>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</si>
  <si>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</si>
  <si>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</si>
  <si>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</si>
  <si>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</si>
  <si>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</si>
  <si>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</si>
  <si>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</si>
  <si>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</si>
  <si>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</si>
  <si>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</si>
  <si>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</si>
  <si>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</si>
  <si>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</si>
  <si>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</si>
  <si>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</si>
  <si>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</si>
  <si>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>ЗА 9 МЕСЯЦЕВ 2021 ГОДА</t>
  </si>
  <si>
    <t>Городской округ Заречный</t>
  </si>
  <si>
    <t>городской округ Заречный</t>
  </si>
  <si>
    <t>Глава городского округа Заречный___________________________________       А.В. Захарцев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</si>
</sst>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0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7" fillId="35" borderId="11" xfId="0" applyNumberFormat="1" applyFont="1" applyFill="1" applyBorder="1" applyAlignment="1">
      <alignment horizontal="center" vertical="center" wrapText="1"/>
    </xf>
    <xf numFmtId="2" fontId="67" fillId="35" borderId="11" xfId="0" applyNumberFormat="1" applyFont="1" applyFill="1" applyBorder="1" applyAlignment="1">
      <alignment vertical="top" wrapText="1"/>
    </xf>
    <xf numFmtId="0" fontId="67" fillId="35" borderId="11" xfId="0" applyNumberFormat="1" applyFont="1" applyFill="1" applyBorder="1" applyAlignment="1" applyProtection="1">
      <alignment horizontal="right" vertical="center"/>
      <protection locked="0"/>
    </xf>
    <xf numFmtId="0" fontId="68" fillId="35" borderId="0" xfId="0" applyFont="1" applyFill="1" applyBorder="1" applyAlignment="1">
      <alignment/>
    </xf>
    <xf numFmtId="0" fontId="68" fillId="35" borderId="0" xfId="0" applyFont="1" applyFill="1" applyAlignment="1">
      <alignment/>
    </xf>
    <xf numFmtId="0" fontId="68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0" fontId="67" fillId="36" borderId="11" xfId="0" applyNumberFormat="1" applyFont="1" applyFill="1" applyBorder="1" applyAlignment="1" applyProtection="1">
      <alignment horizontal="right" vertical="center"/>
      <protection locked="0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0" fillId="0" borderId="30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FM860"/>
  <sheetViews>
    <sheetView showGridLines="0" tabSelected="1" view="pageBreakPreview" zoomScale="75" zoomScaleNormal="75" zoomScaleSheetLayoutView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60" sqref="H60:V60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1.8515625" style="10" customWidth="1"/>
    <col min="25" max="25" width="12.421875" style="10" customWidth="1"/>
    <col min="26" max="26" width="13.28125" style="10" customWidth="1"/>
    <col min="27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127</v>
      </c>
      <c r="B2" s="3"/>
      <c r="C2" s="4"/>
      <c r="D2" s="4"/>
      <c r="E2" s="92" t="s">
        <v>128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100" t="s">
        <v>126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24" t="s">
        <v>27</v>
      </c>
      <c r="B3" s="124"/>
      <c r="C3" s="124"/>
      <c r="D3" s="124"/>
      <c r="E3" s="124"/>
      <c r="F3" s="124"/>
      <c r="G3" s="124"/>
      <c r="H3" s="124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9"/>
      <c r="Z3" s="12"/>
      <c r="AA3" s="13"/>
      <c r="AB3" s="13"/>
      <c r="AC3" s="13"/>
      <c r="AF3" s="14"/>
      <c r="AG3" s="14"/>
      <c r="AH3" s="14"/>
    </row>
    <row r="4" spans="1:34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19"/>
      <c r="Z4" s="34"/>
      <c r="AA4" s="13"/>
      <c r="AB4" s="13"/>
      <c r="AC4" s="13"/>
      <c r="AF4" s="14"/>
      <c r="AG4" s="14"/>
      <c r="AH4" s="14"/>
    </row>
    <row r="5" spans="1:34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84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55.5" customHeight="1">
      <c r="A6" s="125" t="s">
        <v>7</v>
      </c>
      <c r="B6" s="126" t="s">
        <v>28</v>
      </c>
      <c r="C6" s="129" t="s">
        <v>24</v>
      </c>
      <c r="D6" s="115" t="s">
        <v>8</v>
      </c>
      <c r="E6" s="115" t="s">
        <v>29</v>
      </c>
      <c r="F6" s="132" t="s">
        <v>50</v>
      </c>
      <c r="G6" s="129" t="s">
        <v>6</v>
      </c>
      <c r="H6" s="132" t="s">
        <v>9</v>
      </c>
      <c r="I6" s="115" t="s">
        <v>5</v>
      </c>
      <c r="J6" s="145" t="s">
        <v>104</v>
      </c>
      <c r="K6" s="147"/>
      <c r="L6" s="147"/>
      <c r="M6" s="146"/>
      <c r="N6" s="145" t="s">
        <v>105</v>
      </c>
      <c r="O6" s="146"/>
      <c r="P6" s="145" t="s">
        <v>10</v>
      </c>
      <c r="Q6" s="147"/>
      <c r="R6" s="147"/>
      <c r="S6" s="146"/>
      <c r="T6" s="147" t="s">
        <v>53</v>
      </c>
      <c r="U6" s="147"/>
      <c r="V6" s="147"/>
      <c r="W6" s="146"/>
      <c r="X6" s="156" t="s">
        <v>125</v>
      </c>
      <c r="Y6" s="145" t="s">
        <v>123</v>
      </c>
      <c r="Z6" s="146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25"/>
      <c r="B7" s="127"/>
      <c r="C7" s="130"/>
      <c r="D7" s="115"/>
      <c r="E7" s="115"/>
      <c r="F7" s="133"/>
      <c r="G7" s="130"/>
      <c r="H7" s="133"/>
      <c r="I7" s="115"/>
      <c r="J7" s="148" t="s">
        <v>13</v>
      </c>
      <c r="K7" s="115" t="s">
        <v>14</v>
      </c>
      <c r="L7" s="129" t="s">
        <v>52</v>
      </c>
      <c r="M7" s="129" t="s">
        <v>15</v>
      </c>
      <c r="N7" s="111" t="s">
        <v>25</v>
      </c>
      <c r="O7" s="122" t="s">
        <v>26</v>
      </c>
      <c r="P7" s="120" t="s">
        <v>16</v>
      </c>
      <c r="Q7" s="120" t="s">
        <v>82</v>
      </c>
      <c r="R7" s="120" t="s">
        <v>83</v>
      </c>
      <c r="S7" s="113" t="s">
        <v>17</v>
      </c>
      <c r="T7" s="120" t="s">
        <v>54</v>
      </c>
      <c r="U7" s="120" t="s">
        <v>55</v>
      </c>
      <c r="V7" s="120" t="s">
        <v>56</v>
      </c>
      <c r="W7" s="129" t="s">
        <v>57</v>
      </c>
      <c r="X7" s="157"/>
      <c r="Y7" s="150" t="s">
        <v>114</v>
      </c>
      <c r="Z7" s="120" t="s">
        <v>115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6" s="29" customFormat="1" ht="108" customHeight="1">
      <c r="A8" s="125"/>
      <c r="B8" s="128"/>
      <c r="C8" s="131"/>
      <c r="D8" s="115"/>
      <c r="E8" s="115"/>
      <c r="F8" s="134"/>
      <c r="G8" s="131"/>
      <c r="H8" s="134"/>
      <c r="I8" s="115"/>
      <c r="J8" s="149"/>
      <c r="K8" s="115"/>
      <c r="L8" s="131"/>
      <c r="M8" s="131"/>
      <c r="N8" s="112"/>
      <c r="O8" s="123"/>
      <c r="P8" s="113"/>
      <c r="Q8" s="121"/>
      <c r="R8" s="121"/>
      <c r="S8" s="114"/>
      <c r="T8" s="113"/>
      <c r="U8" s="113"/>
      <c r="V8" s="113"/>
      <c r="W8" s="131"/>
      <c r="X8" s="158"/>
      <c r="Y8" s="151"/>
      <c r="Z8" s="113"/>
    </row>
    <row r="9" spans="1:26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06">
        <v>21</v>
      </c>
      <c r="Y9" s="18">
        <v>22</v>
      </c>
      <c r="Z9" s="18">
        <v>23</v>
      </c>
    </row>
    <row r="10" spans="1:26" s="74" customFormat="1" ht="15.75">
      <c r="A10" s="70" t="s">
        <v>124</v>
      </c>
      <c r="B10" s="71"/>
      <c r="C10" s="72">
        <v>1</v>
      </c>
      <c r="D10" s="73">
        <f aca="true" t="shared" si="0" ref="D10:Z10">SUM(D11:D42)</f>
        <v>8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0</v>
      </c>
      <c r="I10" s="73">
        <f t="shared" si="0"/>
        <v>8</v>
      </c>
      <c r="J10" s="73">
        <f t="shared" si="0"/>
        <v>0</v>
      </c>
      <c r="K10" s="73">
        <f t="shared" si="0"/>
        <v>0</v>
      </c>
      <c r="L10" s="73">
        <f t="shared" si="0"/>
        <v>0</v>
      </c>
      <c r="M10" s="73">
        <f t="shared" si="0"/>
        <v>8</v>
      </c>
      <c r="N10" s="73">
        <f t="shared" si="0"/>
        <v>0</v>
      </c>
      <c r="O10" s="73">
        <f t="shared" si="0"/>
        <v>8</v>
      </c>
      <c r="P10" s="73">
        <f t="shared" si="0"/>
        <v>29000</v>
      </c>
      <c r="Q10" s="73">
        <f t="shared" si="0"/>
        <v>18000</v>
      </c>
      <c r="R10" s="73">
        <f t="shared" si="0"/>
        <v>5000</v>
      </c>
      <c r="S10" s="73">
        <f t="shared" si="0"/>
        <v>41747</v>
      </c>
      <c r="T10" s="73">
        <f t="shared" si="0"/>
        <v>0</v>
      </c>
      <c r="U10" s="73">
        <f t="shared" si="0"/>
        <v>0</v>
      </c>
      <c r="V10" s="73">
        <f t="shared" si="0"/>
        <v>8</v>
      </c>
      <c r="W10" s="73">
        <f t="shared" si="0"/>
        <v>0</v>
      </c>
      <c r="X10" s="107">
        <f t="shared" si="0"/>
        <v>0</v>
      </c>
      <c r="Y10" s="73">
        <f t="shared" si="0"/>
        <v>0</v>
      </c>
      <c r="Z10" s="73">
        <f t="shared" si="0"/>
        <v>0</v>
      </c>
    </row>
    <row r="11" spans="1:26" s="74" customFormat="1" ht="27" customHeight="1">
      <c r="A11" s="75" t="s">
        <v>116</v>
      </c>
      <c r="B11" s="76" t="s">
        <v>87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107"/>
      <c r="Y11" s="73"/>
      <c r="Z11" s="73"/>
    </row>
    <row r="12" spans="1:154" s="81" customFormat="1" ht="43.5" customHeight="1">
      <c r="A12" s="75" t="s">
        <v>119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108"/>
      <c r="Y12" s="79"/>
      <c r="Z12" s="79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42.75" customHeight="1">
      <c r="A13" s="75" t="s">
        <v>106</v>
      </c>
      <c r="B13" s="77" t="s">
        <v>31</v>
      </c>
      <c r="C13" s="78">
        <v>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108"/>
      <c r="Y13" s="79"/>
      <c r="Z13" s="79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7.25" customHeight="1">
      <c r="A14" s="75" t="s">
        <v>1</v>
      </c>
      <c r="B14" s="77" t="s">
        <v>32</v>
      </c>
      <c r="C14" s="78">
        <v>5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108"/>
      <c r="Y14" s="79"/>
      <c r="Z14" s="79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20.25" customHeight="1">
      <c r="A15" s="75" t="s">
        <v>2</v>
      </c>
      <c r="B15" s="77" t="s">
        <v>33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108"/>
      <c r="Y15" s="79"/>
      <c r="Z15" s="79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65" ht="45.75" customHeight="1">
      <c r="A16" s="30" t="s">
        <v>107</v>
      </c>
      <c r="B16" s="69" t="s">
        <v>81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108"/>
      <c r="Y16" s="79"/>
      <c r="Z16" s="32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85</v>
      </c>
      <c r="B17" s="69" t="s">
        <v>86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108"/>
      <c r="Y17" s="79"/>
      <c r="Z17" s="32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54" s="81" customFormat="1" ht="45.75" customHeight="1">
      <c r="A18" s="75" t="s">
        <v>120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108"/>
      <c r="Y18" s="79"/>
      <c r="Z18" s="79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</row>
    <row r="19" spans="1:154" s="81" customFormat="1" ht="28.5" customHeight="1">
      <c r="A19" s="75" t="s">
        <v>111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108"/>
      <c r="Y19" s="79"/>
      <c r="Z19" s="79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</row>
    <row r="20" spans="1:154" s="81" customFormat="1" ht="43.5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108"/>
      <c r="Y20" s="79"/>
      <c r="Z20" s="79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</row>
    <row r="21" spans="1:165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108"/>
      <c r="Y21" s="79"/>
      <c r="Z21" s="79"/>
      <c r="AA21" s="7"/>
      <c r="AB21" s="7"/>
      <c r="AC21" s="7"/>
      <c r="AD21" s="7"/>
      <c r="AE21" s="7"/>
      <c r="AF21" s="7"/>
      <c r="AG21" s="7"/>
      <c r="AH21" s="7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</row>
    <row r="22" spans="1:165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108"/>
      <c r="Y22" s="79"/>
      <c r="Z22" s="79"/>
      <c r="AA22" s="7"/>
      <c r="AB22" s="7"/>
      <c r="AC22" s="7"/>
      <c r="AD22" s="7"/>
      <c r="AE22" s="7"/>
      <c r="AF22" s="7"/>
      <c r="AG22" s="7"/>
      <c r="AH22" s="7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</row>
    <row r="23" spans="1:154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108"/>
      <c r="Y23" s="79"/>
      <c r="Z23" s="79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</row>
    <row r="24" spans="1:154" s="81" customFormat="1" ht="42" customHeight="1">
      <c r="A24" s="75" t="s">
        <v>112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108"/>
      <c r="Y24" s="79"/>
      <c r="Z24" s="79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</row>
    <row r="25" spans="1:154" s="105" customFormat="1" ht="46.5" customHeight="1">
      <c r="A25" s="75" t="s">
        <v>117</v>
      </c>
      <c r="B25" s="77" t="s">
        <v>41</v>
      </c>
      <c r="C25" s="101">
        <v>16</v>
      </c>
      <c r="D25" s="102">
        <v>2</v>
      </c>
      <c r="E25" s="102"/>
      <c r="F25" s="102"/>
      <c r="G25" s="102"/>
      <c r="H25" s="102"/>
      <c r="I25" s="102">
        <v>2</v>
      </c>
      <c r="J25" s="102"/>
      <c r="K25" s="102"/>
      <c r="L25" s="102"/>
      <c r="M25" s="102">
        <v>2</v>
      </c>
      <c r="N25" s="102"/>
      <c r="O25" s="102">
        <v>2</v>
      </c>
      <c r="P25" s="103">
        <v>6000</v>
      </c>
      <c r="Q25" s="102">
        <v>3000</v>
      </c>
      <c r="R25" s="102"/>
      <c r="S25" s="102"/>
      <c r="T25" s="102"/>
      <c r="U25" s="102"/>
      <c r="V25" s="102">
        <v>2</v>
      </c>
      <c r="W25" s="102"/>
      <c r="X25" s="109"/>
      <c r="Y25" s="102"/>
      <c r="Z25" s="102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</row>
    <row r="26" spans="1:154" s="81" customFormat="1" ht="48" customHeight="1">
      <c r="A26" s="75" t="s">
        <v>113</v>
      </c>
      <c r="B26" s="77" t="s">
        <v>42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2"/>
      <c r="P26" s="82"/>
      <c r="Q26" s="79"/>
      <c r="R26" s="79"/>
      <c r="S26" s="79"/>
      <c r="T26" s="79"/>
      <c r="U26" s="79"/>
      <c r="V26" s="79"/>
      <c r="W26" s="79"/>
      <c r="X26" s="108"/>
      <c r="Y26" s="79"/>
      <c r="Z26" s="79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</row>
    <row r="27" spans="1:154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108"/>
      <c r="Y27" s="79"/>
      <c r="Z27" s="79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</row>
    <row r="28" spans="1:154" s="81" customFormat="1" ht="30" customHeight="1">
      <c r="A28" s="75" t="s">
        <v>122</v>
      </c>
      <c r="B28" s="77" t="s">
        <v>121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108"/>
      <c r="Y28" s="79"/>
      <c r="Z28" s="79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</row>
    <row r="29" spans="1:154" s="81" customFormat="1" ht="15.75" customHeight="1">
      <c r="A29" s="75" t="s">
        <v>91</v>
      </c>
      <c r="B29" s="77" t="s">
        <v>93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108"/>
      <c r="Y29" s="79"/>
      <c r="Z29" s="79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</row>
    <row r="30" spans="1:154" s="81" customFormat="1" ht="18" customHeight="1">
      <c r="A30" s="75" t="s">
        <v>92</v>
      </c>
      <c r="B30" s="77" t="s">
        <v>94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108"/>
      <c r="Y30" s="79"/>
      <c r="Z30" s="79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</row>
    <row r="31" spans="1:154" s="81" customFormat="1" ht="33" customHeight="1">
      <c r="A31" s="75" t="s">
        <v>108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108"/>
      <c r="Y31" s="79"/>
      <c r="Z31" s="79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</row>
    <row r="32" spans="1:154" s="81" customFormat="1" ht="42" customHeight="1">
      <c r="A32" s="75" t="s">
        <v>109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108"/>
      <c r="Y32" s="79"/>
      <c r="Z32" s="79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</row>
    <row r="33" spans="1:154" s="81" customFormat="1" ht="45.75" customHeight="1">
      <c r="A33" s="75" t="s">
        <v>20</v>
      </c>
      <c r="B33" s="77" t="s">
        <v>46</v>
      </c>
      <c r="C33" s="86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108"/>
      <c r="Y33" s="79"/>
      <c r="Z33" s="79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40.5" customHeight="1">
      <c r="A34" s="75" t="s">
        <v>21</v>
      </c>
      <c r="B34" s="77" t="s">
        <v>47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2"/>
      <c r="Q34" s="82"/>
      <c r="R34" s="79"/>
      <c r="S34" s="82"/>
      <c r="T34" s="79"/>
      <c r="U34" s="79"/>
      <c r="V34" s="79"/>
      <c r="W34" s="79"/>
      <c r="X34" s="108"/>
      <c r="Y34" s="79"/>
      <c r="Z34" s="79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30" customHeight="1">
      <c r="A35" s="75" t="s">
        <v>99</v>
      </c>
      <c r="B35" s="77" t="s">
        <v>88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108"/>
      <c r="Y35" s="79"/>
      <c r="Z35" s="79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39.75" customHeight="1">
      <c r="A36" s="75" t="s">
        <v>110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108"/>
      <c r="Y36" s="79"/>
      <c r="Z36" s="79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29.25" customHeight="1">
      <c r="A37" s="75" t="s">
        <v>95</v>
      </c>
      <c r="B37" s="77" t="s">
        <v>96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108"/>
      <c r="Y37" s="79"/>
      <c r="Z37" s="79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29.25" customHeight="1">
      <c r="A38" s="75" t="s">
        <v>22</v>
      </c>
      <c r="B38" s="77" t="s">
        <v>49</v>
      </c>
      <c r="C38" s="78">
        <v>29</v>
      </c>
      <c r="D38" s="79">
        <v>6</v>
      </c>
      <c r="E38" s="79"/>
      <c r="F38" s="79"/>
      <c r="G38" s="79"/>
      <c r="H38" s="79"/>
      <c r="I38" s="79">
        <v>6</v>
      </c>
      <c r="J38" s="79"/>
      <c r="K38" s="79"/>
      <c r="L38" s="79"/>
      <c r="M38" s="79">
        <v>6</v>
      </c>
      <c r="N38" s="79"/>
      <c r="O38" s="79">
        <v>6</v>
      </c>
      <c r="P38" s="79">
        <v>23000</v>
      </c>
      <c r="Q38" s="79">
        <v>15000</v>
      </c>
      <c r="R38" s="79">
        <v>5000</v>
      </c>
      <c r="S38" s="79">
        <v>41747</v>
      </c>
      <c r="T38" s="79"/>
      <c r="U38" s="79"/>
      <c r="V38" s="79">
        <v>6</v>
      </c>
      <c r="W38" s="79"/>
      <c r="X38" s="108"/>
      <c r="Y38" s="79"/>
      <c r="Z38" s="79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29.25" customHeight="1">
      <c r="A39" s="75" t="s">
        <v>101</v>
      </c>
      <c r="B39" s="77" t="s">
        <v>100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108"/>
      <c r="Y39" s="79"/>
      <c r="Z39" s="79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29.25" customHeight="1">
      <c r="A40" s="75" t="s">
        <v>103</v>
      </c>
      <c r="B40" s="77" t="s">
        <v>102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108"/>
      <c r="Y40" s="79"/>
      <c r="Z40" s="79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17.25" customHeight="1">
      <c r="A41" s="75" t="s">
        <v>97</v>
      </c>
      <c r="B41" s="77" t="s">
        <v>98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108"/>
      <c r="Y41" s="79"/>
      <c r="Z41" s="79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98" customFormat="1" ht="42.75" customHeight="1">
      <c r="A42" s="95" t="s">
        <v>118</v>
      </c>
      <c r="B42" s="94" t="s">
        <v>77</v>
      </c>
      <c r="C42" s="99">
        <v>33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110"/>
      <c r="Y42" s="96"/>
      <c r="Z42" s="96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</row>
    <row r="43" spans="1:163" s="25" customFormat="1" ht="30" customHeight="1">
      <c r="A43" s="161" t="s">
        <v>61</v>
      </c>
      <c r="B43" s="161"/>
      <c r="C43" s="161"/>
      <c r="D43" s="161"/>
      <c r="E43" s="161"/>
      <c r="F43" s="161"/>
      <c r="G43" s="161"/>
      <c r="H43" s="36"/>
      <c r="I43" s="53"/>
      <c r="J43" s="54"/>
      <c r="K43" s="54"/>
      <c r="L43" s="54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93"/>
      <c r="Y43" s="93"/>
      <c r="Z43" s="36"/>
      <c r="AA43" s="36"/>
      <c r="AB43" s="36"/>
      <c r="AC43" s="36"/>
      <c r="AD43" s="36"/>
      <c r="AE43" s="36"/>
      <c r="AF43" s="36"/>
      <c r="AG43" s="39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</row>
    <row r="44" spans="1:165" ht="27.75" customHeight="1" thickBot="1">
      <c r="A44" s="58" t="s">
        <v>58</v>
      </c>
      <c r="B44" s="35"/>
      <c r="C44" s="60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20"/>
      <c r="AH44" s="7"/>
      <c r="FH44" s="10"/>
      <c r="FI44" s="10"/>
    </row>
    <row r="45" spans="1:165" ht="30" customHeight="1">
      <c r="A45" s="116" t="s">
        <v>76</v>
      </c>
      <c r="B45" s="117"/>
      <c r="C45" s="66"/>
      <c r="D45" s="67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20"/>
      <c r="AH45" s="7"/>
      <c r="FH45" s="10"/>
      <c r="FI45" s="10"/>
    </row>
    <row r="46" spans="1:165" ht="17.25" customHeight="1">
      <c r="A46" s="118" t="s">
        <v>66</v>
      </c>
      <c r="B46" s="119"/>
      <c r="C46" s="63">
        <v>1</v>
      </c>
      <c r="D46" s="64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0"/>
      <c r="AH46" s="7"/>
      <c r="FH46" s="10"/>
      <c r="FI46" s="10"/>
    </row>
    <row r="47" spans="1:165" ht="16.5" customHeight="1">
      <c r="A47" s="118" t="s">
        <v>67</v>
      </c>
      <c r="B47" s="119"/>
      <c r="C47" s="63">
        <v>2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0"/>
      <c r="AH47" s="7"/>
      <c r="FH47" s="10"/>
      <c r="FI47" s="10"/>
    </row>
    <row r="48" spans="1:165" ht="18" customHeight="1">
      <c r="A48" s="154" t="s">
        <v>65</v>
      </c>
      <c r="B48" s="155"/>
      <c r="C48" s="63">
        <v>3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0"/>
      <c r="AH48" s="7"/>
      <c r="FH48" s="10"/>
      <c r="FI48" s="10"/>
    </row>
    <row r="49" spans="1:165" ht="17.25" customHeight="1">
      <c r="A49" s="118" t="s">
        <v>68</v>
      </c>
      <c r="B49" s="119"/>
      <c r="C49" s="63">
        <v>4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0"/>
      <c r="AH49" s="7"/>
      <c r="FH49" s="10"/>
      <c r="FI49" s="10"/>
    </row>
    <row r="50" spans="1:165" ht="16.5" customHeight="1">
      <c r="A50" s="118" t="s">
        <v>69</v>
      </c>
      <c r="B50" s="119"/>
      <c r="C50" s="63">
        <v>5</v>
      </c>
      <c r="D50" s="64"/>
      <c r="E50" s="36"/>
      <c r="F50" s="36"/>
      <c r="G50" s="36"/>
      <c r="H50" s="59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3" s="81" customFormat="1" ht="18" customHeight="1">
      <c r="A51" s="139" t="s">
        <v>70</v>
      </c>
      <c r="B51" s="140"/>
      <c r="C51" s="87">
        <v>6</v>
      </c>
      <c r="D51" s="88"/>
      <c r="E51" s="89"/>
      <c r="F51" s="89"/>
      <c r="G51" s="89"/>
      <c r="H51" s="90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91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</row>
    <row r="52" spans="1:163" s="81" customFormat="1" ht="27.75" customHeight="1">
      <c r="A52" s="139" t="s">
        <v>71</v>
      </c>
      <c r="B52" s="140"/>
      <c r="C52" s="87">
        <v>7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AG52" s="91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</row>
    <row r="53" spans="1:163" s="81" customFormat="1" ht="27.75" customHeight="1">
      <c r="A53" s="139" t="s">
        <v>72</v>
      </c>
      <c r="B53" s="140"/>
      <c r="C53" s="87">
        <v>8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AG53" s="91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</row>
    <row r="54" spans="1:163" s="81" customFormat="1" ht="27.75" customHeight="1">
      <c r="A54" s="139" t="s">
        <v>73</v>
      </c>
      <c r="B54" s="140"/>
      <c r="C54" s="87">
        <v>9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Y54" s="89"/>
      <c r="AG54" s="91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</row>
    <row r="55" spans="1:163" s="81" customFormat="1" ht="12.75" customHeight="1">
      <c r="A55" s="165" t="s">
        <v>63</v>
      </c>
      <c r="B55" s="166"/>
      <c r="C55" s="87">
        <v>10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Y55" s="89"/>
      <c r="AG55" s="91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</row>
    <row r="56" spans="1:163" s="81" customFormat="1" ht="12.75" customHeight="1">
      <c r="A56" s="152" t="s">
        <v>64</v>
      </c>
      <c r="B56" s="153"/>
      <c r="C56" s="87">
        <v>11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Y56" s="89"/>
      <c r="AG56" s="91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</row>
    <row r="57" spans="1:163" s="81" customFormat="1" ht="27" customHeight="1">
      <c r="A57" s="143" t="s">
        <v>75</v>
      </c>
      <c r="B57" s="144"/>
      <c r="C57" s="87">
        <v>12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Y57" s="89"/>
      <c r="AG57" s="9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</row>
    <row r="58" spans="1:163" s="81" customFormat="1" ht="25.5" customHeight="1">
      <c r="A58" s="141" t="s">
        <v>74</v>
      </c>
      <c r="B58" s="142"/>
      <c r="C58" s="87">
        <v>13</v>
      </c>
      <c r="D58" s="88">
        <v>8</v>
      </c>
      <c r="E58" s="89"/>
      <c r="F58" s="89"/>
      <c r="G58" s="89"/>
      <c r="H58" s="90"/>
      <c r="T58" s="89"/>
      <c r="U58" s="89"/>
      <c r="V58" s="89"/>
      <c r="W58" s="89"/>
      <c r="X58" s="89"/>
      <c r="Y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18.75" customHeight="1">
      <c r="A59" s="139" t="s">
        <v>59</v>
      </c>
      <c r="B59" s="140"/>
      <c r="C59" s="87">
        <v>14</v>
      </c>
      <c r="D59" s="88"/>
      <c r="E59" s="89"/>
      <c r="F59" s="89"/>
      <c r="G59" s="89"/>
      <c r="H59" s="90"/>
      <c r="T59" s="89"/>
      <c r="U59" s="89"/>
      <c r="V59" s="89"/>
      <c r="W59" s="89"/>
      <c r="X59" s="89"/>
      <c r="Y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19.5" customHeight="1">
      <c r="A60" s="135" t="s">
        <v>60</v>
      </c>
      <c r="B60" s="136"/>
      <c r="C60" s="87">
        <v>15</v>
      </c>
      <c r="D60" s="88">
        <f>SUM(D56:D59)</f>
        <v>8</v>
      </c>
      <c r="E60" s="89"/>
      <c r="F60" s="89"/>
      <c r="G60" s="89"/>
      <c r="H60" s="163" t="s">
        <v>129</v>
      </c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89"/>
      <c r="X60" s="89"/>
      <c r="Y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5" ht="28.5" customHeight="1" thickBot="1">
      <c r="A61" s="137" t="s">
        <v>62</v>
      </c>
      <c r="B61" s="138"/>
      <c r="C61" s="65">
        <v>16</v>
      </c>
      <c r="D61" s="68">
        <v>2</v>
      </c>
      <c r="E61" s="36"/>
      <c r="F61" s="36"/>
      <c r="G61" s="36"/>
      <c r="H61" s="61"/>
      <c r="I61" s="61"/>
      <c r="J61" s="61"/>
      <c r="K61" s="61"/>
      <c r="L61" s="62" t="s">
        <v>89</v>
      </c>
      <c r="M61" s="61"/>
      <c r="N61" s="61"/>
      <c r="O61" s="61"/>
      <c r="P61" s="164" t="s">
        <v>90</v>
      </c>
      <c r="Q61" s="164"/>
      <c r="R61" s="164"/>
      <c r="S61" s="164"/>
      <c r="T61" s="61"/>
      <c r="U61" s="61"/>
      <c r="V61" s="61"/>
      <c r="W61" s="36"/>
      <c r="X61" s="36"/>
      <c r="Y61" s="36"/>
      <c r="AG61" s="20"/>
      <c r="AH61" s="7"/>
      <c r="FH61" s="10"/>
      <c r="FI61" s="10"/>
    </row>
    <row r="62" spans="1:166" s="25" customFormat="1" ht="24.75" customHeight="1">
      <c r="A62" s="159"/>
      <c r="B62" s="159"/>
      <c r="C62" s="40"/>
      <c r="D62" s="41"/>
      <c r="E62" s="24"/>
      <c r="F62" s="24"/>
      <c r="G62" s="24"/>
      <c r="H62" s="24"/>
      <c r="I62" s="45"/>
      <c r="J62" s="45"/>
      <c r="K62" s="45"/>
      <c r="M62" s="45"/>
      <c r="N62" s="45"/>
      <c r="O62" s="45"/>
      <c r="T62" s="45"/>
      <c r="U62" s="45"/>
      <c r="V62" s="45"/>
      <c r="W62" s="45"/>
      <c r="X62" s="45"/>
      <c r="Y62" s="45"/>
      <c r="Z62" s="46"/>
      <c r="AA62" s="46"/>
      <c r="AB62" s="46"/>
      <c r="AC62" s="46"/>
      <c r="AD62" s="46"/>
      <c r="AE62" s="46"/>
      <c r="AF62" s="46"/>
      <c r="AG62" s="46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</row>
    <row r="63" spans="1:166" s="25" customFormat="1" ht="21" customHeight="1">
      <c r="A63" s="159"/>
      <c r="B63" s="159"/>
      <c r="C63" s="40"/>
      <c r="D63" s="41"/>
      <c r="E63" s="24"/>
      <c r="F63" s="24"/>
      <c r="G63" s="24"/>
      <c r="H63" s="24"/>
      <c r="I63" s="31"/>
      <c r="J63" s="31"/>
      <c r="K63" s="31"/>
      <c r="L63" s="31"/>
      <c r="M63" s="31"/>
      <c r="N63" s="43"/>
      <c r="O63" s="43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47"/>
      <c r="AA63" s="47"/>
      <c r="AB63" s="47"/>
      <c r="AC63" s="47"/>
      <c r="AD63" s="47"/>
      <c r="AE63" s="47"/>
      <c r="AF63" s="47"/>
      <c r="AG63" s="47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</row>
    <row r="64" spans="1:166" s="25" customFormat="1" ht="21" customHeight="1">
      <c r="A64" s="160"/>
      <c r="B64" s="160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47"/>
      <c r="AA64" s="47"/>
      <c r="AB64" s="47"/>
      <c r="AC64" s="47"/>
      <c r="AD64" s="47"/>
      <c r="AE64" s="47"/>
      <c r="AF64" s="47"/>
      <c r="AG64" s="47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</row>
    <row r="65" spans="1:169" s="25" customFormat="1" ht="12.75">
      <c r="A65" s="37"/>
      <c r="B65" s="21"/>
      <c r="C65" s="24"/>
      <c r="D65" s="24"/>
      <c r="E65" s="24"/>
      <c r="F65" s="24"/>
      <c r="G65" s="24"/>
      <c r="H65" s="24"/>
      <c r="P65" s="31"/>
      <c r="Q65" s="31"/>
      <c r="R65" s="31"/>
      <c r="S65" s="31"/>
      <c r="T65" s="31"/>
      <c r="U65" s="31"/>
      <c r="V65" s="31"/>
      <c r="W65" s="24"/>
      <c r="X65" s="24"/>
      <c r="Y65" s="24"/>
      <c r="Z65" s="24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</row>
    <row r="66" spans="1:169" s="25" customFormat="1" ht="12.75">
      <c r="A66" s="38"/>
      <c r="B66" s="21"/>
      <c r="C66" s="24"/>
      <c r="D66" s="24"/>
      <c r="E66" s="24"/>
      <c r="F66" s="24"/>
      <c r="G66" s="24"/>
      <c r="H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42"/>
      <c r="AA66" s="24"/>
      <c r="AB66" s="24"/>
      <c r="AC66" s="24"/>
      <c r="AD66" s="44"/>
      <c r="AE66" s="44"/>
      <c r="AF66" s="24"/>
      <c r="AG66" s="39"/>
      <c r="AH66" s="24"/>
      <c r="AI66" s="24"/>
      <c r="AJ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</row>
    <row r="67" spans="1:169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</row>
    <row r="68" spans="1:169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48"/>
      <c r="AD68" s="49"/>
      <c r="AE68" s="49"/>
      <c r="AF68" s="49"/>
      <c r="AG68" s="49"/>
      <c r="AH68" s="49"/>
      <c r="AI68" s="49"/>
      <c r="AJ68" s="49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5" s="25" customFormat="1" ht="12.75">
      <c r="A71" s="38"/>
      <c r="B71" s="21"/>
      <c r="C71" s="24"/>
      <c r="D71" s="24"/>
      <c r="E71" s="24"/>
      <c r="F71" s="24"/>
      <c r="G71" s="24"/>
      <c r="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</row>
    <row r="72" spans="1:165" s="25" customFormat="1" ht="12.75">
      <c r="A72" s="38"/>
      <c r="B72" s="21"/>
      <c r="C72" s="24"/>
      <c r="D72" s="24"/>
      <c r="E72" s="24"/>
      <c r="F72" s="24"/>
      <c r="G72" s="24"/>
      <c r="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</row>
    <row r="73" spans="1:165" s="25" customFormat="1" ht="12.75">
      <c r="A73" s="38"/>
      <c r="B73" s="21"/>
      <c r="C73" s="24"/>
      <c r="D73" s="24"/>
      <c r="E73" s="24"/>
      <c r="F73" s="24"/>
      <c r="G73" s="24"/>
      <c r="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</row>
    <row r="74" spans="1:165" s="25" customFormat="1" ht="12.75">
      <c r="A74" s="38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8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8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22"/>
      <c r="B92" s="23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22"/>
      <c r="B93" s="23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22"/>
      <c r="B94" s="23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</sheetData>
  <sheetProtection/>
  <mergeCells count="56">
    <mergeCell ref="X6:X8"/>
    <mergeCell ref="A63:B63"/>
    <mergeCell ref="A64:B64"/>
    <mergeCell ref="A43:G43"/>
    <mergeCell ref="M43:W43"/>
    <mergeCell ref="H60:V60"/>
    <mergeCell ref="P61:S61"/>
    <mergeCell ref="A62:B62"/>
    <mergeCell ref="A52:B52"/>
    <mergeCell ref="A55:B55"/>
    <mergeCell ref="A56:B56"/>
    <mergeCell ref="T6:W6"/>
    <mergeCell ref="P6:S6"/>
    <mergeCell ref="T7:T8"/>
    <mergeCell ref="W7:W8"/>
    <mergeCell ref="R7:R8"/>
    <mergeCell ref="V7:V8"/>
    <mergeCell ref="P7:P8"/>
    <mergeCell ref="A48:B48"/>
    <mergeCell ref="A53:B53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U7:U8"/>
    <mergeCell ref="A60:B60"/>
    <mergeCell ref="A61:B61"/>
    <mergeCell ref="A59:B59"/>
    <mergeCell ref="A58:B58"/>
    <mergeCell ref="A54:B54"/>
    <mergeCell ref="F6:F8"/>
    <mergeCell ref="A49:B49"/>
    <mergeCell ref="A57:B57"/>
    <mergeCell ref="A50:B50"/>
    <mergeCell ref="A51:B51"/>
    <mergeCell ref="A3:H3"/>
    <mergeCell ref="A6:A8"/>
    <mergeCell ref="B6:B8"/>
    <mergeCell ref="C6:C8"/>
    <mergeCell ref="G6:G8"/>
    <mergeCell ref="E6:E8"/>
    <mergeCell ref="H6:H8"/>
    <mergeCell ref="D6:D8"/>
    <mergeCell ref="N7:N8"/>
    <mergeCell ref="S7:S8"/>
    <mergeCell ref="I6:I8"/>
    <mergeCell ref="A45:B45"/>
    <mergeCell ref="A46:B46"/>
    <mergeCell ref="A47:B47"/>
    <mergeCell ref="Q7:Q8"/>
    <mergeCell ref="O7:O8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1" r:id="rId3"/>
  <rowBreaks count="1" manualBreakCount="1">
    <brk id="43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Shiklina_IU</cp:lastModifiedBy>
  <cp:lastPrinted>2020-03-13T03:26:26Z</cp:lastPrinted>
  <dcterms:created xsi:type="dcterms:W3CDTF">2004-03-24T19:37:04Z</dcterms:created>
  <dcterms:modified xsi:type="dcterms:W3CDTF">2021-10-12T05:49:52Z</dcterms:modified>
  <cp:category/>
  <cp:version/>
  <cp:contentType/>
  <cp:contentStatus/>
</cp:coreProperties>
</file>