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<sst xmlns="http://schemas.openxmlformats.org/spreadsheetml/2006/main" count="136" uniqueCount="136">
  <si>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</si>
  <si>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</si>
  <si>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</si>
  <si>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</si>
  <si>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</si>
  <si>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</si>
  <si>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</si>
  <si>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</si>
  <si>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</si>
  <si>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</si>
  <si>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</si>
  <si>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</si>
  <si>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</si>
  <si>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</si>
  <si>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</si>
  <si>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</si>
  <si>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</si>
  <si>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</si>
  <si>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</si>
  <si>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</si>
  <si>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</si>
  <si>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</si>
  <si>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</si>
  <si>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</si>
  <si>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</si>
  <si>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</si>
  <si>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</si>
  <si>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</si>
  <si>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</si>
  <si>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</si>
  <si>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</si>
  <si>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</si>
  <si>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</si>
  <si>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</si>
  <si>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</si>
  <si>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</si>
  <si>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</si>
  <si>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</si>
  <si>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</si>
  <si>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</si>
  <si>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</si>
  <si>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</si>
  <si>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</si>
  <si>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</si>
  <si>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</si>
  <si>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</si>
  <si>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</si>
  <si>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</si>
  <si>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</si>
  <si>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</si>
  <si>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</si>
  <si>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</si>
  <si>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</si>
  <si>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</si>
  <si>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</si>
  <si>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</si>
  <si>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</si>
  <si>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</si>
  <si>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</si>
  <si>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</si>
  <si>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</si>
  <si>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</si>
  <si>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</si>
  <si>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</si>
  <si>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</si>
  <si>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</si>
  <si>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</si>
  <si>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</si>
  <si>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</si>
  <si>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</si>
  <si>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</si>
  <si>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</si>
  <si>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</si>
  <si>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</si>
  <si>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</si>
  <si>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</si>
  <si>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</si>
  <si>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</si>
  <si>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</si>
  <si>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</si>
  <si>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</si>
  <si>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</si>
  <si>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</si>
  <si>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</si>
  <si>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</si>
  <si>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</si>
  <si>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</si>
  <si>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</si>
  <si>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</si>
  <si>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</si>
  <si>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</si>
  <si>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</si>
  <si>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</si>
  <si>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</si>
  <si>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</si>
  <si>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</si>
  <si>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</si>
  <si>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</si>
  <si>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</si>
  <si>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</si>
  <si>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</si>
  <si>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</si>
  <si>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</si>
  <si>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</si>
  <si>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</si>
  <si>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</si>
  <si>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</si>
  <si>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</si>
  <si>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</si>
  <si>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</si>
  <si>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</si>
  <si>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</si>
  <si>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</si>
  <si>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</si>
  <si>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</si>
  <si>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</si>
  <si>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</si>
  <si>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</si>
  <si>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</si>
  <si>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</si>
  <si>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</si>
  <si>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</si>
  <si>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</si>
  <si>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</si>
  <si>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</si>
  <si>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</si>
  <si>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</si>
  <si>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</si>
  <si>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</si>
  <si>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</si>
  <si>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</si>
  <si>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</si>
  <si>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3 МЕСЯЦА 2016 ГОДА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</si>
  <si>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 (УТРАТИЛА СИЛУ с 25.02.2016 г.)
</t>
  </si>
  <si>
    <t>городского округа Заречный</t>
  </si>
  <si>
    <t>и.о. главы городского округа Заречный___________________________________       __В.В. Потапов__________________________________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</si>
</sst>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7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vertical="top" wrapText="1"/>
    </xf>
    <xf numFmtId="49" fontId="69" fillId="0" borderId="12" xfId="0" applyNumberFormat="1" applyFont="1" applyFill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68" fillId="0" borderId="12" xfId="0" applyNumberFormat="1" applyFont="1" applyFill="1" applyBorder="1" applyAlignment="1" applyProtection="1">
      <alignment horizontal="right" vertical="center"/>
      <protection locked="0"/>
    </xf>
    <xf numFmtId="0" fontId="68" fillId="35" borderId="12" xfId="0" applyNumberFormat="1" applyFont="1" applyFill="1" applyBorder="1" applyAlignment="1" applyProtection="1">
      <alignment horizontal="right" vertical="center"/>
      <protection locked="0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M864"/>
  <sheetViews>
    <sheetView showGridLines="0" tabSelected="1" view="pageBreakPreview" zoomScale="75" zoomScaleNormal="75" zoomScaleSheetLayoutView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2" sqref="E12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96</v>
      </c>
      <c r="B2" s="3"/>
      <c r="C2" s="4"/>
      <c r="D2" s="4"/>
      <c r="E2" s="5" t="s">
        <v>112</v>
      </c>
      <c r="F2" s="6"/>
      <c r="G2" s="6"/>
      <c r="H2" s="6" t="s">
        <v>134</v>
      </c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2" t="s">
        <v>31</v>
      </c>
      <c r="B3" s="132"/>
      <c r="C3" s="132"/>
      <c r="D3" s="132"/>
      <c r="E3" s="132"/>
      <c r="F3" s="132"/>
      <c r="G3" s="132"/>
      <c r="H3" s="132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59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86</v>
      </c>
      <c r="B5" s="29" t="s">
        <v>87</v>
      </c>
      <c r="C5" s="29"/>
      <c r="D5" s="29"/>
      <c r="E5" s="29" t="s">
        <v>88</v>
      </c>
      <c r="F5" s="29"/>
      <c r="G5" s="29" t="s">
        <v>93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33" t="s">
        <v>9</v>
      </c>
      <c r="B6" s="134" t="s">
        <v>32</v>
      </c>
      <c r="C6" s="115" t="s">
        <v>28</v>
      </c>
      <c r="D6" s="120" t="s">
        <v>10</v>
      </c>
      <c r="E6" s="120" t="s">
        <v>33</v>
      </c>
      <c r="F6" s="127" t="s">
        <v>58</v>
      </c>
      <c r="G6" s="115" t="s">
        <v>8</v>
      </c>
      <c r="H6" s="127" t="s">
        <v>11</v>
      </c>
      <c r="I6" s="120" t="s">
        <v>7</v>
      </c>
      <c r="J6" s="114" t="s">
        <v>124</v>
      </c>
      <c r="K6" s="112"/>
      <c r="L6" s="112"/>
      <c r="M6" s="113"/>
      <c r="N6" s="114" t="s">
        <v>125</v>
      </c>
      <c r="O6" s="113"/>
      <c r="P6" s="114" t="s">
        <v>12</v>
      </c>
      <c r="Q6" s="112"/>
      <c r="R6" s="112"/>
      <c r="S6" s="113"/>
      <c r="T6" s="112" t="s">
        <v>61</v>
      </c>
      <c r="U6" s="112"/>
      <c r="V6" s="112"/>
      <c r="W6" s="113"/>
      <c r="X6" s="109" t="s">
        <v>89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33"/>
      <c r="B7" s="135"/>
      <c r="C7" s="137"/>
      <c r="D7" s="120"/>
      <c r="E7" s="120"/>
      <c r="F7" s="128"/>
      <c r="G7" s="137"/>
      <c r="H7" s="128"/>
      <c r="I7" s="120"/>
      <c r="J7" s="118" t="s">
        <v>15</v>
      </c>
      <c r="K7" s="120" t="s">
        <v>16</v>
      </c>
      <c r="L7" s="115" t="s">
        <v>60</v>
      </c>
      <c r="M7" s="115" t="s">
        <v>17</v>
      </c>
      <c r="N7" s="140" t="s">
        <v>29</v>
      </c>
      <c r="O7" s="145" t="s">
        <v>30</v>
      </c>
      <c r="P7" s="109" t="s">
        <v>18</v>
      </c>
      <c r="Q7" s="109" t="s">
        <v>91</v>
      </c>
      <c r="R7" s="109" t="s">
        <v>92</v>
      </c>
      <c r="S7" s="111" t="s">
        <v>19</v>
      </c>
      <c r="T7" s="109" t="s">
        <v>62</v>
      </c>
      <c r="U7" s="109" t="s">
        <v>63</v>
      </c>
      <c r="V7" s="109" t="s">
        <v>64</v>
      </c>
      <c r="W7" s="115" t="s">
        <v>65</v>
      </c>
      <c r="X7" s="11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33"/>
      <c r="B8" s="136"/>
      <c r="C8" s="116"/>
      <c r="D8" s="120"/>
      <c r="E8" s="120"/>
      <c r="F8" s="129"/>
      <c r="G8" s="116"/>
      <c r="H8" s="129"/>
      <c r="I8" s="120"/>
      <c r="J8" s="119"/>
      <c r="K8" s="120"/>
      <c r="L8" s="116"/>
      <c r="M8" s="116"/>
      <c r="N8" s="141"/>
      <c r="O8" s="146"/>
      <c r="P8" s="111"/>
      <c r="Q8" s="117"/>
      <c r="R8" s="117"/>
      <c r="S8" s="142"/>
      <c r="T8" s="111"/>
      <c r="U8" s="111"/>
      <c r="V8" s="111"/>
      <c r="W8" s="116"/>
      <c r="X8" s="111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121</v>
      </c>
      <c r="B10" s="33"/>
      <c r="C10" s="65">
        <v>1</v>
      </c>
      <c r="D10" s="57">
        <f aca="true" t="shared" si="0" ref="D10:X10">SUM(D11:D46)</f>
        <v>11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11</v>
      </c>
      <c r="J10" s="57">
        <f t="shared" si="0"/>
        <v>0</v>
      </c>
      <c r="K10" s="57">
        <f t="shared" si="0"/>
        <v>2</v>
      </c>
      <c r="L10" s="57">
        <f t="shared" si="0"/>
        <v>1</v>
      </c>
      <c r="M10" s="57">
        <f t="shared" si="0"/>
        <v>8</v>
      </c>
      <c r="N10" s="57">
        <f t="shared" si="0"/>
        <v>3</v>
      </c>
      <c r="O10" s="57">
        <f t="shared" si="0"/>
        <v>8</v>
      </c>
      <c r="P10" s="57">
        <f t="shared" si="0"/>
        <v>7500</v>
      </c>
      <c r="Q10" s="57">
        <f t="shared" si="0"/>
        <v>1000</v>
      </c>
      <c r="R10" s="57">
        <f t="shared" si="0"/>
        <v>1000</v>
      </c>
      <c r="S10" s="57">
        <f t="shared" si="0"/>
        <v>30500</v>
      </c>
      <c r="T10" s="57">
        <f t="shared" si="0"/>
        <v>0</v>
      </c>
      <c r="U10" s="57">
        <f t="shared" si="0"/>
        <v>0</v>
      </c>
      <c r="V10" s="57">
        <f t="shared" si="0"/>
        <v>11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97</v>
      </c>
      <c r="B11" s="87" t="s">
        <v>98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122</v>
      </c>
      <c r="B12" s="88" t="s">
        <v>35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126</v>
      </c>
      <c r="B13" s="88" t="s">
        <v>36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8" t="s">
        <v>37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115</v>
      </c>
      <c r="B15" s="88" t="s">
        <v>38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8" t="s">
        <v>39</v>
      </c>
      <c r="C16" s="66">
        <v>7</v>
      </c>
      <c r="D16" s="36">
        <v>1</v>
      </c>
      <c r="E16" s="36">
        <v>0</v>
      </c>
      <c r="F16" s="36">
        <v>0</v>
      </c>
      <c r="G16" s="36">
        <v>0</v>
      </c>
      <c r="H16" s="36">
        <v>0</v>
      </c>
      <c r="I16" s="36">
        <v>1</v>
      </c>
      <c r="J16" s="36">
        <v>0</v>
      </c>
      <c r="K16" s="36">
        <v>0</v>
      </c>
      <c r="L16" s="36">
        <v>1</v>
      </c>
      <c r="M16" s="36">
        <v>0</v>
      </c>
      <c r="N16" s="36">
        <v>0</v>
      </c>
      <c r="O16" s="36">
        <v>1</v>
      </c>
      <c r="P16" s="86">
        <v>3000</v>
      </c>
      <c r="Q16" s="86">
        <v>0</v>
      </c>
      <c r="R16" s="36">
        <v>0</v>
      </c>
      <c r="S16" s="36">
        <v>0</v>
      </c>
      <c r="T16" s="59"/>
      <c r="U16" s="59"/>
      <c r="V16" s="36">
        <v>1</v>
      </c>
      <c r="W16" s="59"/>
      <c r="X16" s="36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127</v>
      </c>
      <c r="B17" s="88" t="s">
        <v>90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94</v>
      </c>
      <c r="B18" s="88" t="s">
        <v>95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123</v>
      </c>
      <c r="B19" s="88" t="s">
        <v>40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8" t="s">
        <v>41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6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8" t="s">
        <v>42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8" t="s">
        <v>43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8" t="s">
        <v>44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8" t="s">
        <v>45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8" t="s">
        <v>46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6"/>
      <c r="Q25" s="86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8" t="s">
        <v>47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8" t="s">
        <v>48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6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8" t="s">
        <v>49</v>
      </c>
      <c r="C28" s="66">
        <v>19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59"/>
      <c r="O28" s="86"/>
      <c r="P28" s="86"/>
      <c r="Q28" s="36"/>
      <c r="R28" s="36"/>
      <c r="S28" s="36">
        <v>30000</v>
      </c>
      <c r="T28" s="59"/>
      <c r="U28" s="59"/>
      <c r="V28" s="36"/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8" t="s">
        <v>50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128</v>
      </c>
      <c r="B30" s="88" t="s">
        <v>114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54" s="96" customFormat="1" ht="58.5" customHeight="1">
      <c r="A31" s="90" t="s">
        <v>133</v>
      </c>
      <c r="B31" s="91" t="s">
        <v>51</v>
      </c>
      <c r="C31" s="92">
        <v>22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4"/>
      <c r="V31" s="93"/>
      <c r="W31" s="94"/>
      <c r="X31" s="93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</row>
    <row r="32" spans="1:165" ht="15.75" customHeight="1">
      <c r="A32" s="34" t="s">
        <v>102</v>
      </c>
      <c r="B32" s="88" t="s">
        <v>104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103</v>
      </c>
      <c r="B33" s="88" t="s">
        <v>105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129</v>
      </c>
      <c r="B34" s="88" t="s">
        <v>52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130</v>
      </c>
      <c r="B35" s="89" t="s">
        <v>53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23</v>
      </c>
      <c r="B36" s="88" t="s">
        <v>54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36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24</v>
      </c>
      <c r="B37" s="88" t="s">
        <v>55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6"/>
      <c r="Q37" s="86"/>
      <c r="R37" s="36"/>
      <c r="S37" s="8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116</v>
      </c>
      <c r="B38" s="88" t="s">
        <v>99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131</v>
      </c>
      <c r="B39" s="88" t="s">
        <v>56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106</v>
      </c>
      <c r="B40" s="88" t="s">
        <v>107</v>
      </c>
      <c r="C40" s="66">
        <v>31</v>
      </c>
      <c r="D40" s="36">
        <v>7</v>
      </c>
      <c r="E40" s="36">
        <v>0</v>
      </c>
      <c r="F40" s="36">
        <v>0</v>
      </c>
      <c r="G40" s="36">
        <v>0</v>
      </c>
      <c r="H40" s="36">
        <v>0</v>
      </c>
      <c r="I40" s="36">
        <v>7</v>
      </c>
      <c r="J40" s="38"/>
      <c r="K40" s="36">
        <v>2</v>
      </c>
      <c r="L40" s="60">
        <v>0</v>
      </c>
      <c r="M40" s="36">
        <v>5</v>
      </c>
      <c r="N40" s="38"/>
      <c r="O40" s="36">
        <v>7</v>
      </c>
      <c r="P40" s="36">
        <v>4500</v>
      </c>
      <c r="Q40" s="36">
        <v>1000</v>
      </c>
      <c r="R40" s="36">
        <v>1000</v>
      </c>
      <c r="S40" s="36">
        <v>500</v>
      </c>
      <c r="T40" s="59"/>
      <c r="U40" s="59"/>
      <c r="V40" s="36">
        <v>7</v>
      </c>
      <c r="W40" s="59"/>
      <c r="X40" s="36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108</v>
      </c>
      <c r="B41" s="88" t="s">
        <v>109</v>
      </c>
      <c r="C41" s="66">
        <v>32</v>
      </c>
      <c r="D41" s="36">
        <v>2</v>
      </c>
      <c r="E41" s="36">
        <v>0</v>
      </c>
      <c r="F41" s="36">
        <v>0</v>
      </c>
      <c r="G41" s="36">
        <v>0</v>
      </c>
      <c r="H41" s="36">
        <v>0</v>
      </c>
      <c r="I41" s="36">
        <v>2</v>
      </c>
      <c r="J41" s="38"/>
      <c r="K41" s="36">
        <v>0</v>
      </c>
      <c r="L41" s="60">
        <v>0</v>
      </c>
      <c r="M41" s="36">
        <v>2</v>
      </c>
      <c r="N41" s="38">
        <v>2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59"/>
      <c r="U41" s="59"/>
      <c r="V41" s="36">
        <v>2</v>
      </c>
      <c r="W41" s="59"/>
      <c r="X41" s="36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25</v>
      </c>
      <c r="B42" s="88" t="s">
        <v>57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118</v>
      </c>
      <c r="B43" s="88" t="s">
        <v>117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120</v>
      </c>
      <c r="B44" s="88" t="s">
        <v>119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110</v>
      </c>
      <c r="B45" s="88" t="s">
        <v>111</v>
      </c>
      <c r="C45" s="66">
        <v>36</v>
      </c>
      <c r="D45" s="36">
        <v>1</v>
      </c>
      <c r="E45" s="36">
        <v>0</v>
      </c>
      <c r="F45" s="36">
        <v>0</v>
      </c>
      <c r="G45" s="36">
        <v>0</v>
      </c>
      <c r="H45" s="36">
        <v>0</v>
      </c>
      <c r="I45" s="36">
        <v>1</v>
      </c>
      <c r="J45" s="38"/>
      <c r="K45" s="36">
        <v>0</v>
      </c>
      <c r="L45" s="60">
        <v>0</v>
      </c>
      <c r="M45" s="36">
        <v>1</v>
      </c>
      <c r="N45" s="38">
        <v>1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59"/>
      <c r="U45" s="59"/>
      <c r="V45" s="36">
        <v>1</v>
      </c>
      <c r="W45" s="59"/>
      <c r="X45" s="36"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5" t="s">
        <v>113</v>
      </c>
      <c r="B46" s="88" t="s">
        <v>85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9" t="s">
        <v>69</v>
      </c>
      <c r="B47" s="99"/>
      <c r="C47" s="99"/>
      <c r="D47" s="99"/>
      <c r="E47" s="99"/>
      <c r="F47" s="99"/>
      <c r="G47" s="99"/>
      <c r="H47" s="41"/>
      <c r="I47" s="61"/>
      <c r="J47" s="62"/>
      <c r="K47" s="62"/>
      <c r="L47" s="62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66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43" t="s">
        <v>84</v>
      </c>
      <c r="B49" s="144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103" t="s">
        <v>74</v>
      </c>
      <c r="B50" s="104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103" t="s">
        <v>75</v>
      </c>
      <c r="B51" s="104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38" t="s">
        <v>73</v>
      </c>
      <c r="B52" s="139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103" t="s">
        <v>76</v>
      </c>
      <c r="B53" s="104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103" t="s">
        <v>77</v>
      </c>
      <c r="B54" s="104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103" t="s">
        <v>78</v>
      </c>
      <c r="B55" s="104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103" t="s">
        <v>79</v>
      </c>
      <c r="B56" s="104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103" t="s">
        <v>80</v>
      </c>
      <c r="B57" s="104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103" t="s">
        <v>81</v>
      </c>
      <c r="B58" s="104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05" t="s">
        <v>71</v>
      </c>
      <c r="B59" s="106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07" t="s">
        <v>72</v>
      </c>
      <c r="B60" s="108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30" t="s">
        <v>83</v>
      </c>
      <c r="B61" s="131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5" t="s">
        <v>82</v>
      </c>
      <c r="B62" s="126"/>
      <c r="C62" s="77">
        <v>13</v>
      </c>
      <c r="D62" s="83">
        <v>11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103" t="s">
        <v>67</v>
      </c>
      <c r="B63" s="104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21" t="s">
        <v>68</v>
      </c>
      <c r="B64" s="122"/>
      <c r="C64" s="77">
        <v>15</v>
      </c>
      <c r="D64" s="79">
        <f>SUM(D60:D63)</f>
        <v>11</v>
      </c>
      <c r="E64" s="41"/>
      <c r="F64" s="41"/>
      <c r="G64" s="41"/>
      <c r="H64" s="101" t="s">
        <v>135</v>
      </c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41"/>
      <c r="AG64" s="22"/>
      <c r="AH64" s="8"/>
      <c r="FH64" s="11"/>
      <c r="FI64" s="11"/>
    </row>
    <row r="65" spans="1:165" ht="28.5" customHeight="1" thickBot="1">
      <c r="A65" s="123" t="s">
        <v>70</v>
      </c>
      <c r="B65" s="124"/>
      <c r="C65" s="80">
        <v>16</v>
      </c>
      <c r="D65" s="84">
        <v>3</v>
      </c>
      <c r="E65" s="41"/>
      <c r="F65" s="41"/>
      <c r="G65" s="41"/>
      <c r="H65" s="75"/>
      <c r="I65" s="75"/>
      <c r="J65" s="75"/>
      <c r="K65" s="75"/>
      <c r="L65" s="76" t="s">
        <v>100</v>
      </c>
      <c r="M65" s="75"/>
      <c r="N65" s="75"/>
      <c r="O65" s="75"/>
      <c r="P65" s="102" t="s">
        <v>101</v>
      </c>
      <c r="Q65" s="102"/>
      <c r="R65" s="102"/>
      <c r="S65" s="102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97"/>
      <c r="B66" s="97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7"/>
      <c r="B67" s="97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98"/>
      <c r="B68" s="98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2014-09-22T04:22:29Z</cp:lastPrinted>
  <dcterms:created xsi:type="dcterms:W3CDTF">2004-03-24T19:37:04Z</dcterms:created>
  <dcterms:modified xsi:type="dcterms:W3CDTF">2016-04-19T06:43:01Z</dcterms:modified>
  <cp:category/>
  <cp:version/>
  <cp:contentType/>
  <cp:contentStatus/>
</cp:coreProperties>
</file>