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<sst xmlns="http://schemas.openxmlformats.org/spreadsheetml/2006/main" count="135" uniqueCount="135">
  <si>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</si>
  <si>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</si>
  <si>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</si>
  <si>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</si>
  <si>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</si>
  <si>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</si>
  <si>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</si>
  <si>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</si>
  <si>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</si>
  <si>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</si>
  <si>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</si>
  <si>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</si>
  <si>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</si>
  <si>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</si>
  <si>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</si>
  <si>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</si>
  <si>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</si>
  <si>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</si>
  <si>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</si>
  <si>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</si>
  <si>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</si>
  <si>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</si>
  <si>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</si>
  <si>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</si>
  <si>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</si>
  <si>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</si>
  <si>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</si>
  <si>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</si>
  <si>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</si>
  <si>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</si>
  <si>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</si>
  <si>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</si>
  <si>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</si>
  <si>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</si>
  <si>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</si>
  <si>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</si>
  <si>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</si>
  <si>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</si>
  <si>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</si>
  <si>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</si>
  <si>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</si>
  <si>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</si>
  <si>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</si>
  <si>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</si>
  <si>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</si>
  <si>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</si>
  <si>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</si>
  <si>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</si>
  <si>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</si>
  <si>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</si>
  <si>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</si>
  <si>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</si>
  <si>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</si>
  <si>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</si>
  <si>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</si>
  <si>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</si>
  <si>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</si>
  <si>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</si>
  <si>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</si>
  <si>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</si>
  <si>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</si>
  <si>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</si>
  <si>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</si>
  <si>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</si>
  <si>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</si>
  <si>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</si>
  <si>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</si>
  <si>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</si>
  <si>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</si>
  <si>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</si>
  <si>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</si>
  <si>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</si>
  <si>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</si>
  <si>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</si>
  <si>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</si>
  <si>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</si>
  <si>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</si>
  <si>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</si>
  <si>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</si>
  <si>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</si>
  <si>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</si>
  <si>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</si>
  <si>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</si>
  <si>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</si>
  <si>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</si>
  <si>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</si>
  <si>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</si>
  <si>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</si>
  <si>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</si>
  <si>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</si>
  <si>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</si>
  <si>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</si>
  <si>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</si>
  <si>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</si>
  <si>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</si>
  <si>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</si>
  <si>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</si>
  <si>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</si>
  <si>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</si>
  <si>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</si>
  <si>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</si>
  <si>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</si>
  <si>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</si>
  <si>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</si>
  <si>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</si>
  <si>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</si>
  <si>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</si>
  <si>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</si>
  <si>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</si>
  <si>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</si>
  <si>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</si>
  <si>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</si>
  <si>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</si>
  <si>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</si>
  <si>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</si>
  <si>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</si>
  <si>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</si>
  <si>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</si>
  <si>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</si>
  <si>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</si>
  <si>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</si>
  <si>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Административная комиссия наименование муниципального образования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</si>
  <si>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</si>
  <si>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</si>
  <si>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</si>
  <si>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</si>
  <si>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</si>
  <si>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</si>
  <si>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ЗА 3 МЕСЯЦА 2018 ГОДА</t>
  </si>
  <si>
    <t>Выбрасывание бытового мусора и иных предметов в не отведенных для этого местах (статья признана недействующим согласно решения Свердловского областного суда от 20.02.2018)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</si>
  <si>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16.02.2018))</t>
  </si>
  <si>
    <t>Нарушение порядка предоставления муниципальных услуг</t>
  </si>
  <si>
    <t>городского округа Заречный</t>
  </si>
  <si>
    <t>округа Зарачный</t>
  </si>
  <si>
    <t>Глава городского округа Заречный___________________________________                             А.В. Захарцев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</si>
</sst>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70" fillId="35" borderId="11" xfId="0" applyNumberFormat="1" applyFont="1" applyFill="1" applyBorder="1" applyAlignment="1" applyProtection="1">
      <alignment horizontal="right" vertical="center"/>
      <protection locked="0"/>
    </xf>
    <xf numFmtId="2" fontId="70" fillId="35" borderId="11" xfId="0" applyNumberFormat="1" applyFont="1" applyFill="1" applyBorder="1" applyAlignment="1">
      <alignment vertical="top" wrapText="1"/>
    </xf>
    <xf numFmtId="0" fontId="71" fillId="35" borderId="0" xfId="0" applyFont="1" applyFill="1" applyBorder="1" applyAlignment="1">
      <alignment/>
    </xf>
    <xf numFmtId="0" fontId="71" fillId="35" borderId="0" xfId="0" applyFont="1" applyFill="1" applyAlignment="1">
      <alignment/>
    </xf>
    <xf numFmtId="49" fontId="70" fillId="35" borderId="11" xfId="0" applyNumberFormat="1" applyFont="1" applyFill="1" applyBorder="1" applyAlignment="1">
      <alignment horizontal="center" vertical="center" wrapText="1"/>
    </xf>
    <xf numFmtId="0" fontId="71" fillId="35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/>
      <protection locked="0"/>
    </xf>
    <xf numFmtId="49" fontId="72" fillId="35" borderId="11" xfId="0" applyNumberFormat="1" applyFont="1" applyFill="1" applyBorder="1" applyAlignment="1">
      <alignment horizontal="center" vertical="center" wrapText="1"/>
    </xf>
    <xf numFmtId="2" fontId="72" fillId="35" borderId="11" xfId="0" applyNumberFormat="1" applyFont="1" applyFill="1" applyBorder="1" applyAlignment="1">
      <alignment vertical="top" wrapText="1"/>
    </xf>
    <xf numFmtId="0" fontId="73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 applyProtection="1">
      <alignment horizontal="right" vertical="center"/>
      <protection locked="0"/>
    </xf>
    <xf numFmtId="0" fontId="74" fillId="35" borderId="0" xfId="0" applyFont="1" applyFill="1" applyBorder="1" applyAlignment="1">
      <alignment/>
    </xf>
    <xf numFmtId="0" fontId="74" fillId="35" borderId="0" xfId="0" applyFont="1" applyFill="1" applyAlignment="1">
      <alignment/>
    </xf>
    <xf numFmtId="3" fontId="72" fillId="35" borderId="11" xfId="0" applyNumberFormat="1" applyFont="1" applyFill="1" applyBorder="1" applyAlignment="1" applyProtection="1">
      <alignment horizontal="right" vertical="center"/>
      <protection locked="0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FL862"/>
  <sheetViews>
    <sheetView showGridLines="0" tabSelected="1" view="pageBreakPreview" zoomScale="75" zoomScaleNormal="75" zoomScaleSheetLayoutView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65" sqref="N65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89</v>
      </c>
      <c r="B2" s="3"/>
      <c r="C2" s="4"/>
      <c r="D2" s="4"/>
      <c r="E2" s="94" t="s">
        <v>121</v>
      </c>
      <c r="F2" s="5"/>
      <c r="G2" s="5"/>
      <c r="H2" s="5" t="s">
        <v>132</v>
      </c>
      <c r="I2" s="5" t="s">
        <v>133</v>
      </c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128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6" t="s">
        <v>27</v>
      </c>
      <c r="B3" s="126"/>
      <c r="C3" s="126"/>
      <c r="D3" s="126"/>
      <c r="E3" s="126"/>
      <c r="F3" s="126"/>
      <c r="G3" s="126"/>
      <c r="H3" s="126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7" t="s">
        <v>7</v>
      </c>
      <c r="B6" s="128" t="s">
        <v>28</v>
      </c>
      <c r="C6" s="131" t="s">
        <v>24</v>
      </c>
      <c r="D6" s="117" t="s">
        <v>8</v>
      </c>
      <c r="E6" s="117" t="s">
        <v>29</v>
      </c>
      <c r="F6" s="134" t="s">
        <v>51</v>
      </c>
      <c r="G6" s="131" t="s">
        <v>6</v>
      </c>
      <c r="H6" s="134" t="s">
        <v>9</v>
      </c>
      <c r="I6" s="117" t="s">
        <v>5</v>
      </c>
      <c r="J6" s="146" t="s">
        <v>113</v>
      </c>
      <c r="K6" s="145"/>
      <c r="L6" s="145"/>
      <c r="M6" s="147"/>
      <c r="N6" s="146" t="s">
        <v>114</v>
      </c>
      <c r="O6" s="147"/>
      <c r="P6" s="146" t="s">
        <v>10</v>
      </c>
      <c r="Q6" s="145"/>
      <c r="R6" s="145"/>
      <c r="S6" s="147"/>
      <c r="T6" s="145" t="s">
        <v>54</v>
      </c>
      <c r="U6" s="145"/>
      <c r="V6" s="145"/>
      <c r="W6" s="147"/>
      <c r="X6" s="145" t="s">
        <v>82</v>
      </c>
      <c r="Y6" s="1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7"/>
      <c r="B7" s="129"/>
      <c r="C7" s="132"/>
      <c r="D7" s="117"/>
      <c r="E7" s="117"/>
      <c r="F7" s="135"/>
      <c r="G7" s="132"/>
      <c r="H7" s="135"/>
      <c r="I7" s="117"/>
      <c r="J7" s="148" t="s">
        <v>13</v>
      </c>
      <c r="K7" s="117" t="s">
        <v>14</v>
      </c>
      <c r="L7" s="131" t="s">
        <v>53</v>
      </c>
      <c r="M7" s="131" t="s">
        <v>15</v>
      </c>
      <c r="N7" s="113" t="s">
        <v>25</v>
      </c>
      <c r="O7" s="124" t="s">
        <v>26</v>
      </c>
      <c r="P7" s="122" t="s">
        <v>16</v>
      </c>
      <c r="Q7" s="122" t="s">
        <v>84</v>
      </c>
      <c r="R7" s="122" t="s">
        <v>85</v>
      </c>
      <c r="S7" s="115" t="s">
        <v>17</v>
      </c>
      <c r="T7" s="122" t="s">
        <v>55</v>
      </c>
      <c r="U7" s="122" t="s">
        <v>56</v>
      </c>
      <c r="V7" s="122" t="s">
        <v>57</v>
      </c>
      <c r="W7" s="131" t="s">
        <v>58</v>
      </c>
      <c r="X7" s="122" t="s">
        <v>126</v>
      </c>
      <c r="Y7" s="122" t="s">
        <v>127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7"/>
      <c r="B8" s="130"/>
      <c r="C8" s="133"/>
      <c r="D8" s="117"/>
      <c r="E8" s="117"/>
      <c r="F8" s="136"/>
      <c r="G8" s="133"/>
      <c r="H8" s="136"/>
      <c r="I8" s="117"/>
      <c r="J8" s="149"/>
      <c r="K8" s="117"/>
      <c r="L8" s="133"/>
      <c r="M8" s="133"/>
      <c r="N8" s="114"/>
      <c r="O8" s="125"/>
      <c r="P8" s="115"/>
      <c r="Q8" s="123"/>
      <c r="R8" s="123"/>
      <c r="S8" s="116"/>
      <c r="T8" s="115"/>
      <c r="U8" s="115"/>
      <c r="V8" s="115"/>
      <c r="W8" s="133"/>
      <c r="X8" s="115"/>
      <c r="Y8" s="11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110</v>
      </c>
      <c r="B10" s="71"/>
      <c r="C10" s="72">
        <v>1</v>
      </c>
      <c r="D10" s="73">
        <f aca="true" t="shared" si="0" ref="D10:Y10">SUM(D11:D44)</f>
        <v>8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8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8</v>
      </c>
      <c r="N10" s="73">
        <f t="shared" si="0"/>
        <v>0</v>
      </c>
      <c r="O10" s="73">
        <f t="shared" si="0"/>
        <v>8</v>
      </c>
      <c r="P10" s="73">
        <f t="shared" si="0"/>
        <v>5000</v>
      </c>
      <c r="Q10" s="73">
        <f t="shared" si="0"/>
        <v>1500</v>
      </c>
      <c r="R10" s="73">
        <f t="shared" si="0"/>
        <v>0</v>
      </c>
      <c r="S10" s="73">
        <f t="shared" si="0"/>
        <v>1000</v>
      </c>
      <c r="T10" s="73">
        <f t="shared" si="0"/>
        <v>0</v>
      </c>
      <c r="U10" s="73">
        <f t="shared" si="0"/>
        <v>0</v>
      </c>
      <c r="V10" s="73">
        <f t="shared" si="0"/>
        <v>8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131</v>
      </c>
      <c r="B11" s="76" t="s">
        <v>90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81" customHeight="1">
      <c r="A12" s="75" t="s">
        <v>111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54" customHeight="1">
      <c r="A13" s="75" t="s">
        <v>115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116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9" t="s">
        <v>88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91.5" customHeight="1">
      <c r="A18" s="75" t="s">
        <v>112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123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124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7" customFormat="1" ht="51.75" customHeight="1">
      <c r="A25" s="103" t="s">
        <v>129</v>
      </c>
      <c r="B25" s="102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</row>
    <row r="26" spans="1:153" s="107" customFormat="1" ht="60" customHeight="1">
      <c r="A26" s="103" t="s">
        <v>130</v>
      </c>
      <c r="B26" s="102" t="s">
        <v>42</v>
      </c>
      <c r="C26" s="104">
        <v>17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8"/>
      <c r="Q26" s="105"/>
      <c r="R26" s="105"/>
      <c r="S26" s="105"/>
      <c r="T26" s="105"/>
      <c r="U26" s="105"/>
      <c r="V26" s="105"/>
      <c r="W26" s="105"/>
      <c r="X26" s="105"/>
      <c r="Y26" s="105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</row>
    <row r="27" spans="1:153" s="81" customFormat="1" ht="41.25" customHeight="1">
      <c r="A27" s="75" t="s">
        <v>125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2"/>
      <c r="P27" s="82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27.75" customHeight="1">
      <c r="A28" s="75" t="s">
        <v>4</v>
      </c>
      <c r="B28" s="77" t="s">
        <v>44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41.25" customHeight="1">
      <c r="A29" s="75" t="s">
        <v>117</v>
      </c>
      <c r="B29" s="77" t="s">
        <v>104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5.75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18" customHeight="1">
      <c r="A31" s="75" t="s">
        <v>95</v>
      </c>
      <c r="B31" s="77" t="s">
        <v>97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33" customHeight="1">
      <c r="A32" s="75" t="s">
        <v>118</v>
      </c>
      <c r="B32" s="77" t="s">
        <v>45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2" customHeight="1">
      <c r="A33" s="75" t="s">
        <v>119</v>
      </c>
      <c r="B33" s="84" t="s">
        <v>46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5.75" customHeight="1">
      <c r="A34" s="75" t="s">
        <v>20</v>
      </c>
      <c r="B34" s="77" t="s">
        <v>47</v>
      </c>
      <c r="C34" s="86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40.5" customHeight="1">
      <c r="A35" s="75" t="s">
        <v>21</v>
      </c>
      <c r="B35" s="77" t="s">
        <v>48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2"/>
      <c r="Q35" s="82"/>
      <c r="R35" s="79"/>
      <c r="S35" s="82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0" customHeight="1">
      <c r="A36" s="75" t="s">
        <v>105</v>
      </c>
      <c r="B36" s="77" t="s">
        <v>91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39.75" customHeight="1">
      <c r="A37" s="75" t="s">
        <v>120</v>
      </c>
      <c r="B37" s="77" t="s">
        <v>49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29.25" customHeight="1">
      <c r="A38" s="75" t="s">
        <v>98</v>
      </c>
      <c r="B38" s="77" t="s">
        <v>99</v>
      </c>
      <c r="C38" s="78">
        <v>29</v>
      </c>
      <c r="D38" s="79">
        <v>8</v>
      </c>
      <c r="E38" s="79">
        <v>0</v>
      </c>
      <c r="F38" s="79">
        <v>0</v>
      </c>
      <c r="G38" s="79">
        <v>0</v>
      </c>
      <c r="H38" s="79">
        <v>0</v>
      </c>
      <c r="I38" s="79">
        <v>8</v>
      </c>
      <c r="J38" s="79">
        <v>0</v>
      </c>
      <c r="K38" s="79">
        <v>0</v>
      </c>
      <c r="L38" s="79">
        <v>0</v>
      </c>
      <c r="M38" s="79">
        <v>8</v>
      </c>
      <c r="N38" s="79">
        <v>0</v>
      </c>
      <c r="O38" s="79">
        <v>8</v>
      </c>
      <c r="P38" s="79">
        <v>5000</v>
      </c>
      <c r="Q38" s="79">
        <v>1500</v>
      </c>
      <c r="R38" s="79"/>
      <c r="S38" s="79">
        <v>1000</v>
      </c>
      <c r="T38" s="79"/>
      <c r="U38" s="79"/>
      <c r="V38" s="79">
        <v>8</v>
      </c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18" customHeight="1">
      <c r="A39" s="75" t="s">
        <v>100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22</v>
      </c>
      <c r="B40" s="77" t="s">
        <v>50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29.25" customHeight="1">
      <c r="A42" s="75" t="s">
        <v>109</v>
      </c>
      <c r="B42" s="77" t="s">
        <v>108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81" customFormat="1" ht="17.25" customHeight="1">
      <c r="A43" s="75" t="s">
        <v>102</v>
      </c>
      <c r="B43" s="77" t="s">
        <v>103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</row>
    <row r="44" spans="1:153" s="98" customFormat="1" ht="31.5" customHeight="1">
      <c r="A44" s="96" t="s">
        <v>122</v>
      </c>
      <c r="B44" s="99" t="s">
        <v>78</v>
      </c>
      <c r="C44" s="100">
        <v>35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</row>
    <row r="45" spans="1:162" s="25" customFormat="1" ht="30" customHeight="1">
      <c r="A45" s="156" t="s">
        <v>62</v>
      </c>
      <c r="B45" s="156"/>
      <c r="C45" s="156"/>
      <c r="D45" s="156"/>
      <c r="E45" s="156"/>
      <c r="F45" s="156"/>
      <c r="G45" s="156"/>
      <c r="H45" s="36"/>
      <c r="I45" s="53"/>
      <c r="J45" s="54"/>
      <c r="K45" s="54"/>
      <c r="L45" s="54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01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18" t="s">
        <v>77</v>
      </c>
      <c r="B47" s="119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20" t="s">
        <v>67</v>
      </c>
      <c r="B48" s="121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20" t="s">
        <v>68</v>
      </c>
      <c r="B49" s="121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09" t="s">
        <v>66</v>
      </c>
      <c r="B50" s="110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20" t="s">
        <v>69</v>
      </c>
      <c r="B51" s="121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20" t="s">
        <v>70</v>
      </c>
      <c r="B52" s="121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1" customFormat="1" ht="18" customHeight="1">
      <c r="A53" s="111" t="s">
        <v>71</v>
      </c>
      <c r="B53" s="112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1" t="s">
        <v>72</v>
      </c>
      <c r="B54" s="112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1" t="s">
        <v>73</v>
      </c>
      <c r="B55" s="112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27.75" customHeight="1">
      <c r="A56" s="111" t="s">
        <v>74</v>
      </c>
      <c r="B56" s="112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0" t="s">
        <v>64</v>
      </c>
      <c r="B57" s="151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12.75" customHeight="1">
      <c r="A58" s="152" t="s">
        <v>65</v>
      </c>
      <c r="B58" s="153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7" customHeight="1">
      <c r="A59" s="143" t="s">
        <v>76</v>
      </c>
      <c r="B59" s="144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25.5" customHeight="1">
      <c r="A60" s="141" t="s">
        <v>75</v>
      </c>
      <c r="B60" s="142"/>
      <c r="C60" s="87">
        <v>13</v>
      </c>
      <c r="D60" s="88">
        <v>8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8.75" customHeight="1">
      <c r="A61" s="111" t="s">
        <v>60</v>
      </c>
      <c r="B61" s="112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2" s="81" customFormat="1" ht="19.5" customHeight="1">
      <c r="A62" s="137" t="s">
        <v>61</v>
      </c>
      <c r="B62" s="138"/>
      <c r="C62" s="87">
        <v>15</v>
      </c>
      <c r="D62" s="88">
        <f>SUM(D58:D61)</f>
        <v>8</v>
      </c>
      <c r="E62" s="89"/>
      <c r="F62" s="89"/>
      <c r="G62" s="89"/>
      <c r="H62" s="158" t="s">
        <v>134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89"/>
      <c r="X62" s="89"/>
      <c r="AF62" s="91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64" ht="28.5" customHeight="1" thickBot="1">
      <c r="A63" s="139" t="s">
        <v>63</v>
      </c>
      <c r="B63" s="140"/>
      <c r="C63" s="65">
        <v>16</v>
      </c>
      <c r="D63" s="68">
        <v>3</v>
      </c>
      <c r="E63" s="36"/>
      <c r="F63" s="36"/>
      <c r="G63" s="36"/>
      <c r="H63" s="61"/>
      <c r="I63" s="61"/>
      <c r="J63" s="61"/>
      <c r="K63" s="61"/>
      <c r="L63" s="62" t="s">
        <v>92</v>
      </c>
      <c r="M63" s="61"/>
      <c r="N63" s="61"/>
      <c r="O63" s="61"/>
      <c r="P63" s="159" t="s">
        <v>93</v>
      </c>
      <c r="Q63" s="159"/>
      <c r="R63" s="159"/>
      <c r="S63" s="159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54"/>
      <c r="B64" s="154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54"/>
      <c r="B65" s="154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55"/>
      <c r="B66" s="155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  <mergeCell ref="U7:U8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A3:H3"/>
    <mergeCell ref="A6:A8"/>
    <mergeCell ref="B6:B8"/>
    <mergeCell ref="C6:C8"/>
    <mergeCell ref="G6:G8"/>
    <mergeCell ref="E6:E8"/>
    <mergeCell ref="H6:H8"/>
    <mergeCell ref="D6:D8"/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2018-03-28T04:44:04Z</cp:lastPrinted>
  <dcterms:created xsi:type="dcterms:W3CDTF">2004-03-24T19:37:04Z</dcterms:created>
  <dcterms:modified xsi:type="dcterms:W3CDTF">2018-04-12T10:51:17Z</dcterms:modified>
  <cp:category/>
  <cp:version/>
  <cp:contentType/>
  <cp:contentStatus/>
</cp:coreProperties>
</file>