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8" windowWidth="7680" windowHeight="8052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<sst xmlns="http://schemas.openxmlformats.org/spreadsheetml/2006/main" count="130" uniqueCount="130">
  <si>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</si>
  <si>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</si>
  <si>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</si>
  <si>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</si>
  <si>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</si>
  <si>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</si>
  <si>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</si>
  <si>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</si>
  <si>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</si>
  <si>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</si>
  <si>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</si>
  <si>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</si>
  <si>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</si>
  <si>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</si>
  <si>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</si>
  <si>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</si>
  <si>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</si>
  <si>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</si>
  <si>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</si>
  <si>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</si>
  <si>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</si>
  <si>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</si>
  <si>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</si>
  <si>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</si>
  <si>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</si>
  <si>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</si>
  <si>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</si>
  <si>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</si>
  <si>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</si>
  <si>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</si>
  <si>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</si>
  <si>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</si>
  <si>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</si>
  <si>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</si>
  <si>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</si>
  <si>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</si>
  <si>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</si>
  <si>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</si>
  <si>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</si>
  <si>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</si>
  <si>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</si>
  <si>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</si>
  <si>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</si>
  <si>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</si>
  <si>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</si>
  <si>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</si>
  <si>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</si>
  <si>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</si>
  <si>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</si>
  <si>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</si>
  <si>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</si>
  <si>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</si>
  <si>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</si>
  <si>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</si>
  <si>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</si>
  <si>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</si>
  <si>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</si>
  <si>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</si>
  <si>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</si>
  <si>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</si>
  <si>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</si>
  <si>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</si>
  <si>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</si>
  <si>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</si>
  <si>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</si>
  <si>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</si>
  <si>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</si>
  <si>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</si>
  <si>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</si>
  <si>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</si>
  <si>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</si>
  <si>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</si>
  <si>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</si>
  <si>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</si>
  <si>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</si>
  <si>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</si>
  <si>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</si>
  <si>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</si>
  <si>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</si>
  <si>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</si>
  <si>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</si>
  <si>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</si>
  <si>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</si>
  <si>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</si>
  <si>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</si>
  <si>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</si>
  <si>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</si>
  <si>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</si>
  <si>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</si>
  <si>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</si>
  <si>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</si>
  <si>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</si>
  <si>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</si>
  <si>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</si>
  <si>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</si>
  <si>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</si>
  <si>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</si>
  <si>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</si>
  <si>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</si>
  <si>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</si>
  <si>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</si>
  <si>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</si>
  <si>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</si>
  <si>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</si>
  <si>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</si>
  <si>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</si>
  <si>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</si>
  <si>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</si>
  <si>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</si>
  <si>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</si>
  <si>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</si>
  <si>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</si>
  <si>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</si>
  <si>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</si>
  <si>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</si>
  <si>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</si>
  <si>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</si>
  <si>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</si>
  <si>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</si>
  <si>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</si>
  <si>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</si>
  <si>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</si>
  <si>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</si>
  <si>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</si>
  <si>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</si>
  <si>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</si>
  <si>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</si>
  <si>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6 МЕСЯЦЕВ 2022 ГОДА</t>
  </si>
  <si>
    <t>городской округ Заречный</t>
  </si>
  <si>
    <t>И.о. Главы городского округа Заречный___________________________________       О.П. Кириллов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</si>
</sst>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F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10" sqref="K10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128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127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4" t="s">
        <v>27</v>
      </c>
      <c r="B3" s="154"/>
      <c r="C3" s="154"/>
      <c r="D3" s="154"/>
      <c r="E3" s="154"/>
      <c r="F3" s="154"/>
      <c r="G3" s="154"/>
      <c r="H3" s="15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55" t="s">
        <v>7</v>
      </c>
      <c r="B6" s="156" t="s">
        <v>28</v>
      </c>
      <c r="C6" s="131" t="s">
        <v>24</v>
      </c>
      <c r="D6" s="138" t="s">
        <v>8</v>
      </c>
      <c r="E6" s="138" t="s">
        <v>29</v>
      </c>
      <c r="F6" s="147" t="s">
        <v>50</v>
      </c>
      <c r="G6" s="131" t="s">
        <v>6</v>
      </c>
      <c r="H6" s="147" t="s">
        <v>9</v>
      </c>
      <c r="I6" s="138" t="s">
        <v>5</v>
      </c>
      <c r="J6" s="128" t="s">
        <v>105</v>
      </c>
      <c r="K6" s="126"/>
      <c r="L6" s="126"/>
      <c r="M6" s="127"/>
      <c r="N6" s="128" t="s">
        <v>106</v>
      </c>
      <c r="O6" s="127"/>
      <c r="P6" s="128" t="s">
        <v>10</v>
      </c>
      <c r="Q6" s="126"/>
      <c r="R6" s="126"/>
      <c r="S6" s="127"/>
      <c r="T6" s="126" t="s">
        <v>53</v>
      </c>
      <c r="U6" s="126"/>
      <c r="V6" s="126"/>
      <c r="W6" s="127"/>
      <c r="X6" s="111" t="s">
        <v>126</v>
      </c>
      <c r="Y6" s="128" t="s">
        <v>124</v>
      </c>
      <c r="Z6" s="127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5"/>
      <c r="B7" s="157"/>
      <c r="C7" s="159"/>
      <c r="D7" s="138"/>
      <c r="E7" s="138"/>
      <c r="F7" s="148"/>
      <c r="G7" s="159"/>
      <c r="H7" s="148"/>
      <c r="I7" s="138"/>
      <c r="J7" s="136" t="s">
        <v>13</v>
      </c>
      <c r="K7" s="138" t="s">
        <v>14</v>
      </c>
      <c r="L7" s="131" t="s">
        <v>52</v>
      </c>
      <c r="M7" s="131" t="s">
        <v>15</v>
      </c>
      <c r="N7" s="160" t="s">
        <v>25</v>
      </c>
      <c r="O7" s="165" t="s">
        <v>26</v>
      </c>
      <c r="P7" s="129" t="s">
        <v>16</v>
      </c>
      <c r="Q7" s="129" t="s">
        <v>82</v>
      </c>
      <c r="R7" s="129" t="s">
        <v>83</v>
      </c>
      <c r="S7" s="130" t="s">
        <v>17</v>
      </c>
      <c r="T7" s="129" t="s">
        <v>54</v>
      </c>
      <c r="U7" s="129" t="s">
        <v>55</v>
      </c>
      <c r="V7" s="129" t="s">
        <v>56</v>
      </c>
      <c r="W7" s="131" t="s">
        <v>57</v>
      </c>
      <c r="X7" s="112"/>
      <c r="Y7" s="139" t="s">
        <v>115</v>
      </c>
      <c r="Z7" s="129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55"/>
      <c r="B8" s="158"/>
      <c r="C8" s="132"/>
      <c r="D8" s="138"/>
      <c r="E8" s="138"/>
      <c r="F8" s="149"/>
      <c r="G8" s="132"/>
      <c r="H8" s="149"/>
      <c r="I8" s="138"/>
      <c r="J8" s="137"/>
      <c r="K8" s="138"/>
      <c r="L8" s="132"/>
      <c r="M8" s="132"/>
      <c r="N8" s="161"/>
      <c r="O8" s="166"/>
      <c r="P8" s="130"/>
      <c r="Q8" s="133"/>
      <c r="R8" s="133"/>
      <c r="S8" s="162"/>
      <c r="T8" s="130"/>
      <c r="U8" s="130"/>
      <c r="V8" s="130"/>
      <c r="W8" s="132"/>
      <c r="X8" s="113"/>
      <c r="Y8" s="140"/>
      <c r="Z8" s="130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4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4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4</v>
      </c>
      <c r="N10" s="73">
        <f t="shared" si="0"/>
        <v>0</v>
      </c>
      <c r="O10" s="73">
        <f t="shared" si="0"/>
        <v>4</v>
      </c>
      <c r="P10" s="73">
        <f t="shared" si="0"/>
        <v>14000</v>
      </c>
      <c r="Q10" s="73">
        <f t="shared" si="0"/>
        <v>3000</v>
      </c>
      <c r="R10" s="73">
        <f t="shared" si="0"/>
        <v>0</v>
      </c>
      <c r="S10" s="73">
        <f t="shared" si="0"/>
        <v>17864</v>
      </c>
      <c r="T10" s="73">
        <f t="shared" si="0"/>
        <v>0</v>
      </c>
      <c r="U10" s="73">
        <f t="shared" si="0"/>
        <v>0</v>
      </c>
      <c r="V10" s="73">
        <f t="shared" si="0"/>
        <v>4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>
        <v>1</v>
      </c>
      <c r="E24" s="79"/>
      <c r="F24" s="79"/>
      <c r="G24" s="79"/>
      <c r="H24" s="79"/>
      <c r="I24" s="79">
        <v>1</v>
      </c>
      <c r="J24" s="79"/>
      <c r="K24" s="79"/>
      <c r="L24" s="79"/>
      <c r="M24" s="79">
        <v>1</v>
      </c>
      <c r="N24" s="79"/>
      <c r="O24" s="79">
        <v>1</v>
      </c>
      <c r="P24" s="82">
        <v>3000</v>
      </c>
      <c r="Q24" s="82">
        <v>3000</v>
      </c>
      <c r="R24" s="79"/>
      <c r="S24" s="79"/>
      <c r="T24" s="79"/>
      <c r="U24" s="79"/>
      <c r="V24" s="79">
        <v>1</v>
      </c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>
        <v>4864</v>
      </c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>
        <v>3</v>
      </c>
      <c r="E38" s="79"/>
      <c r="F38" s="79"/>
      <c r="G38" s="79"/>
      <c r="H38" s="79"/>
      <c r="I38" s="79">
        <v>3</v>
      </c>
      <c r="J38" s="79"/>
      <c r="K38" s="79"/>
      <c r="L38" s="79"/>
      <c r="M38" s="79">
        <v>3</v>
      </c>
      <c r="N38" s="79"/>
      <c r="O38" s="79">
        <v>3</v>
      </c>
      <c r="P38" s="79">
        <v>11000</v>
      </c>
      <c r="Q38" s="79"/>
      <c r="R38" s="79"/>
      <c r="S38" s="79">
        <v>13000</v>
      </c>
      <c r="T38" s="79"/>
      <c r="U38" s="79"/>
      <c r="V38" s="79">
        <v>3</v>
      </c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16" t="s">
        <v>61</v>
      </c>
      <c r="B43" s="116"/>
      <c r="C43" s="116"/>
      <c r="D43" s="116"/>
      <c r="E43" s="116"/>
      <c r="F43" s="116"/>
      <c r="G43" s="116"/>
      <c r="H43" s="36"/>
      <c r="I43" s="53"/>
      <c r="J43" s="54"/>
      <c r="K43" s="54"/>
      <c r="L43" s="54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63" t="s">
        <v>76</v>
      </c>
      <c r="B45" s="164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50" t="s">
        <v>66</v>
      </c>
      <c r="B46" s="151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50" t="s">
        <v>67</v>
      </c>
      <c r="B47" s="151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34" t="s">
        <v>65</v>
      </c>
      <c r="B48" s="13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50" t="s">
        <v>68</v>
      </c>
      <c r="B49" s="151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50" t="s">
        <v>69</v>
      </c>
      <c r="B50" s="151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20" t="s">
        <v>70</v>
      </c>
      <c r="B51" s="121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20" t="s">
        <v>71</v>
      </c>
      <c r="B52" s="121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20" t="s">
        <v>72</v>
      </c>
      <c r="B53" s="121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20" t="s">
        <v>73</v>
      </c>
      <c r="B54" s="121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22" t="s">
        <v>63</v>
      </c>
      <c r="B55" s="123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24" t="s">
        <v>64</v>
      </c>
      <c r="B56" s="125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52" t="s">
        <v>75</v>
      </c>
      <c r="B57" s="153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5" t="s">
        <v>74</v>
      </c>
      <c r="B58" s="146"/>
      <c r="C58" s="87">
        <v>13</v>
      </c>
      <c r="D58" s="88">
        <v>4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20" t="s">
        <v>59</v>
      </c>
      <c r="B59" s="121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41" t="s">
        <v>60</v>
      </c>
      <c r="B60" s="142"/>
      <c r="C60" s="87">
        <v>15</v>
      </c>
      <c r="D60" s="88">
        <f>SUM(D56:D59)</f>
        <v>4</v>
      </c>
      <c r="E60" s="89"/>
      <c r="F60" s="89"/>
      <c r="G60" s="89"/>
      <c r="H60" s="118" t="s">
        <v>129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43" t="s">
        <v>62</v>
      </c>
      <c r="B61" s="144"/>
      <c r="C61" s="65">
        <v>16</v>
      </c>
      <c r="D61" s="68">
        <v>2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19" t="s">
        <v>91</v>
      </c>
      <c r="Q61" s="119"/>
      <c r="R61" s="119"/>
      <c r="S61" s="119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14"/>
      <c r="B62" s="114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14"/>
      <c r="B63" s="114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15"/>
      <c r="B64" s="115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N7:N8"/>
    <mergeCell ref="S7:S8"/>
    <mergeCell ref="I6:I8"/>
    <mergeCell ref="A45:B45"/>
    <mergeCell ref="A46:B46"/>
    <mergeCell ref="A47:B47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1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Shiklina_IU</cp:lastModifiedBy>
  <cp:lastPrinted>2022-07-11T06:47:14Z</cp:lastPrinted>
  <dcterms:created xsi:type="dcterms:W3CDTF">2004-03-24T19:37:04Z</dcterms:created>
  <dcterms:modified xsi:type="dcterms:W3CDTF">2022-07-11T06:47:21Z</dcterms:modified>
  <cp:category/>
  <cp:version/>
  <cp:contentType/>
  <cp:contentStatus/>
</cp:coreProperties>
</file>